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8" windowWidth="15312" windowHeight="11832"/>
  </bookViews>
  <sheets>
    <sheet name="INFORMISANJE 2020" sheetId="2" r:id="rId1"/>
  </sheets>
  <definedNames>
    <definedName name="_xlnm._FilterDatabase" localSheetId="0" hidden="1">'INFORMISANJE 2020'!$A$6:$E$36</definedName>
  </definedNames>
  <calcPr calcId="125725"/>
</workbook>
</file>

<file path=xl/calcChain.xml><?xml version="1.0" encoding="utf-8"?>
<calcChain xmlns="http://schemas.openxmlformats.org/spreadsheetml/2006/main">
  <c r="D36" i="2"/>
  <c r="E36"/>
</calcChain>
</file>

<file path=xl/sharedStrings.xml><?xml version="1.0" encoding="utf-8"?>
<sst xmlns="http://schemas.openxmlformats.org/spreadsheetml/2006/main" count="75" uniqueCount="75">
  <si>
    <t>Р. бр.</t>
  </si>
  <si>
    <t>Подносилац пријаве</t>
  </si>
  <si>
    <t>Назив пројекта</t>
  </si>
  <si>
    <t>Износ расподељених средстава у РСД</t>
  </si>
  <si>
    <t>1.</t>
  </si>
  <si>
    <t>УГ СО ОПЕН</t>
  </si>
  <si>
    <t>2.</t>
  </si>
  <si>
    <t>УГ БИБЕРЧЕ КОЛУТ</t>
  </si>
  <si>
    <t>3.</t>
  </si>
  <si>
    <t>4.</t>
  </si>
  <si>
    <t>УГ ЈА ВОЛИМ СОМБОР</t>
  </si>
  <si>
    <t>5.</t>
  </si>
  <si>
    <t>„Увек у току“</t>
  </si>
  <si>
    <t>6.</t>
  </si>
  <si>
    <t>7.</t>
  </si>
  <si>
    <t>УДРУЖЕЊЕ ПОДИУМ СОМБОР</t>
  </si>
  <si>
    <t>8.</t>
  </si>
  <si>
    <t>ДОО МЕДИЋ РАДИО ББ</t>
  </si>
  <si>
    <t>„Недељна хроника“</t>
  </si>
  <si>
    <t>9.</t>
  </si>
  <si>
    <t>„Очување националног идентитета Буњеваца са аспекта живота у мултиетничкој средини града Сомбора“</t>
  </si>
  <si>
    <t>10.</t>
  </si>
  <si>
    <t>11.</t>
  </si>
  <si>
    <t>12.</t>
  </si>
  <si>
    <t>13.</t>
  </si>
  <si>
    <t>14.</t>
  </si>
  <si>
    <t>15.</t>
  </si>
  <si>
    <t>16.</t>
  </si>
  <si>
    <t>СТЕФАН СТРЕЕТ ДОО</t>
  </si>
  <si>
    <t>„Сомбор на длану“</t>
  </si>
  <si>
    <t>17.</t>
  </si>
  <si>
    <t>ЗОАНА ПРЕС ДОО</t>
  </si>
  <si>
    <t>18.</t>
  </si>
  <si>
    <t>19.</t>
  </si>
  <si>
    <t>20.</t>
  </si>
  <si>
    <t>ВИДЕОНЕТ ДОО</t>
  </si>
  <si>
    <t>21.</t>
  </si>
  <si>
    <t>22.</t>
  </si>
  <si>
    <t>ХКД ВЛАДИМИР НАЗОР СТАНИШИЋ</t>
  </si>
  <si>
    <t>23.</t>
  </si>
  <si>
    <t>УДРУЖЕЊЕ ХУМАНИ ТИМ</t>
  </si>
  <si>
    <t>„У будућност без разлика“</t>
  </si>
  <si>
    <t>„Мој град, мој парламент“</t>
  </si>
  <si>
    <t>„Мигранти у Сомбору“</t>
  </si>
  <si>
    <t>СТРАХИЊА ВУЈАДИНОВИЋ, ЊУЗ МЕДИА ТИМ</t>
  </si>
  <si>
    <t>„Вожња фијакером кроз Сомбор“</t>
  </si>
  <si>
    <t>ИНФО ИТ МЕДИА</t>
  </si>
  <si>
    <t>„Сомбор – гради се по сугестијама грађана“</t>
  </si>
  <si>
    <t>„Недељна радио емисија Глас Хрвата“</t>
  </si>
  <si>
    <t>„Грађани у систему антикорупције“</t>
  </si>
  <si>
    <t>„Код старог бођоша“</t>
  </si>
  <si>
    <t>РТВ РАДИО СРЕЋЕ ДОО</t>
  </si>
  <si>
    <t>„Сомборска хроника“</t>
  </si>
  <si>
    <t>СТВ КА 54 ДОО</t>
  </si>
  <si>
    <t>„Јавним информисањем до афирмације правих друштвених вредности“</t>
  </si>
  <si>
    <t>ГЛАС НАЦИЈЕ ДОО</t>
  </si>
  <si>
    <t>„Историјско-културни идентитет Сомбора“</t>
  </si>
  <si>
    <t>МЕДИЈСКА МРЕЖА ДОО</t>
  </si>
  <si>
    <t>„Подизање квалитета информисања особа са инвалидитетом“</t>
  </si>
  <si>
    <t>ДУНАВ ПРОДУКЦИЈА ДОО НОВИ САД</t>
  </si>
  <si>
    <t>„Сомбор данас“</t>
  </si>
  <si>
    <t>УГ БУЊЕВАЧКИ МЕДИА ЦЕНТАР</t>
  </si>
  <si>
    <t>„Екологија – живот значи“</t>
  </si>
  <si>
    <t>РАДИО БЛАГОВЕСНИК</t>
  </si>
  <si>
    <t>„Сомборски разговори 3“</t>
  </si>
  <si>
    <t>АД СОМБОРСКЕ НОВИНЕ</t>
  </si>
  <si>
    <t>ДУНАВ ТЕЛЕВИЗИЈА</t>
  </si>
  <si>
    <t>„Сомборски магазин“</t>
  </si>
  <si>
    <t>УГ СОПЕК</t>
  </si>
  <si>
    <t>„Све о спорту на 21.сомборспорту“</t>
  </si>
  <si>
    <t>„Улога медија у извештавању о особама са посебним потребама“</t>
  </si>
  <si>
    <t>НОВОСАДСКА ТВ ДОО</t>
  </si>
  <si>
    <t>„Културна наслеђа Сомбора“</t>
  </si>
  <si>
    <t>Извршење 2020. година</t>
  </si>
  <si>
    <r>
      <t xml:space="preserve">РАСПОРЕД ПОЗИЦИЈЕ БРОЈ 434 </t>
    </r>
    <r>
      <rPr>
        <b/>
        <sz val="13"/>
        <rFont val="Arial"/>
        <family val="2"/>
      </rPr>
      <t xml:space="preserve">- СРЕДСТВА ЗА ЈАВНО ИНФОРМИСАЊЕ                                                            </t>
    </r>
    <r>
      <rPr>
        <sz val="13"/>
        <rFont val="Arial"/>
        <family val="2"/>
      </rPr>
      <t>ЗА ПЕРИОД ЈАНУАР - ДЕЦЕМБАР 2020. ГОДИНЕ</t>
    </r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</si>
</sst>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3"/>
      <name val="Arial"/>
      <family val="2"/>
    </font>
    <font>
      <b/>
      <sz val="13"/>
      <name val="Arial"/>
      <family val="2"/>
    </font>
    <font>
      <b/>
      <sz val="14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C6D9F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1" fontId="2" fillId="2" borderId="2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3" fontId="1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3" fontId="6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6"/>
  <sheetViews>
    <sheetView tabSelected="1" workbookViewId="0">
      <selection activeCell="H34" sqref="H34"/>
    </sheetView>
  </sheetViews>
  <sheetFormatPr defaultRowHeight="14.4"/>
  <cols>
    <col min="1" max="1" width="6.109375" customWidth="1"/>
    <col min="2" max="2" width="27.109375" customWidth="1"/>
    <col min="3" max="3" width="33.88671875" customWidth="1"/>
    <col min="4" max="4" width="20.5546875" customWidth="1"/>
    <col min="5" max="5" width="37.109375" customWidth="1"/>
    <col min="7" max="7" width="13.6640625" customWidth="1"/>
  </cols>
  <sheetData>
    <row r="1" spans="1:7" ht="23.25" customHeight="1">
      <c r="A1" s="21"/>
      <c r="B1" s="21"/>
      <c r="C1" s="21"/>
      <c r="D1" s="21"/>
      <c r="E1" s="21"/>
    </row>
    <row r="2" spans="1:7" ht="14.4" customHeight="1">
      <c r="A2" s="22" t="s">
        <v>74</v>
      </c>
      <c r="B2" s="22"/>
      <c r="C2" s="22"/>
      <c r="D2" s="23"/>
      <c r="E2" s="21"/>
    </row>
    <row r="3" spans="1:7" ht="31.8" customHeight="1">
      <c r="A3" s="22"/>
      <c r="B3" s="22"/>
      <c r="C3" s="22"/>
      <c r="D3" s="23"/>
      <c r="E3" s="21"/>
    </row>
    <row r="4" spans="1:7" ht="2.4" customHeight="1">
      <c r="A4" s="22"/>
      <c r="B4" s="22"/>
      <c r="C4" s="22"/>
      <c r="D4" s="23"/>
      <c r="E4" s="21"/>
    </row>
    <row r="5" spans="1:7" ht="35.1" customHeight="1" thickBot="1"/>
    <row r="6" spans="1:7" ht="50.4" customHeight="1" thickBot="1">
      <c r="A6" s="3" t="s">
        <v>0</v>
      </c>
      <c r="B6" s="4" t="s">
        <v>1</v>
      </c>
      <c r="C6" s="4" t="s">
        <v>2</v>
      </c>
      <c r="D6" s="4" t="s">
        <v>3</v>
      </c>
      <c r="E6" s="1" t="s">
        <v>73</v>
      </c>
      <c r="F6" s="13"/>
      <c r="G6" s="14"/>
    </row>
    <row r="7" spans="1:7" ht="46.5" customHeight="1" thickBot="1">
      <c r="A7" s="6" t="s">
        <v>4</v>
      </c>
      <c r="B7" s="2" t="s">
        <v>40</v>
      </c>
      <c r="C7" s="2" t="s">
        <v>41</v>
      </c>
      <c r="D7" s="5">
        <v>200000</v>
      </c>
      <c r="E7" s="7">
        <v>200000</v>
      </c>
    </row>
    <row r="8" spans="1:7" ht="35.1" customHeight="1" thickBot="1">
      <c r="A8" s="6" t="s">
        <v>6</v>
      </c>
      <c r="B8" s="2" t="s">
        <v>35</v>
      </c>
      <c r="C8" s="2" t="s">
        <v>42</v>
      </c>
      <c r="D8" s="5">
        <v>200000</v>
      </c>
      <c r="E8" s="7">
        <v>200000</v>
      </c>
    </row>
    <row r="9" spans="1:7" ht="35.1" customHeight="1" thickBot="1">
      <c r="A9" s="6" t="s">
        <v>8</v>
      </c>
      <c r="B9" s="2" t="s">
        <v>28</v>
      </c>
      <c r="C9" s="2" t="s">
        <v>43</v>
      </c>
      <c r="D9" s="5">
        <v>700000</v>
      </c>
      <c r="E9" s="7">
        <v>700000</v>
      </c>
    </row>
    <row r="10" spans="1:7" ht="35.1" customHeight="1" thickBot="1">
      <c r="A10" s="6" t="s">
        <v>9</v>
      </c>
      <c r="B10" s="2" t="s">
        <v>44</v>
      </c>
      <c r="C10" s="2" t="s">
        <v>45</v>
      </c>
      <c r="D10" s="5">
        <v>500000</v>
      </c>
      <c r="E10" s="7">
        <v>500000</v>
      </c>
    </row>
    <row r="11" spans="1:7" ht="35.1" customHeight="1" thickBot="1">
      <c r="A11" s="6" t="s">
        <v>11</v>
      </c>
      <c r="B11" s="2" t="s">
        <v>46</v>
      </c>
      <c r="C11" s="2" t="s">
        <v>47</v>
      </c>
      <c r="D11" s="5">
        <v>100000</v>
      </c>
      <c r="E11" s="7">
        <v>100000</v>
      </c>
    </row>
    <row r="12" spans="1:7" ht="35.1" customHeight="1" thickBot="1">
      <c r="A12" s="6" t="s">
        <v>13</v>
      </c>
      <c r="B12" s="2" t="s">
        <v>38</v>
      </c>
      <c r="C12" s="2" t="s">
        <v>48</v>
      </c>
      <c r="D12" s="5">
        <v>145000</v>
      </c>
      <c r="E12" s="7">
        <v>145000</v>
      </c>
    </row>
    <row r="13" spans="1:7" ht="35.1" customHeight="1">
      <c r="A13" s="15" t="s">
        <v>14</v>
      </c>
      <c r="B13" s="17" t="s">
        <v>5</v>
      </c>
      <c r="C13" s="17" t="s">
        <v>49</v>
      </c>
      <c r="D13" s="19">
        <v>600000</v>
      </c>
      <c r="E13" s="11">
        <v>600000</v>
      </c>
    </row>
    <row r="14" spans="1:7" ht="35.1" customHeight="1" thickBot="1">
      <c r="A14" s="16"/>
      <c r="B14" s="18"/>
      <c r="C14" s="18"/>
      <c r="D14" s="20"/>
      <c r="E14" s="12"/>
    </row>
    <row r="15" spans="1:7" ht="35.1" customHeight="1">
      <c r="A15" s="15" t="s">
        <v>16</v>
      </c>
      <c r="B15" s="17" t="s">
        <v>31</v>
      </c>
      <c r="C15" s="17" t="s">
        <v>50</v>
      </c>
      <c r="D15" s="19">
        <v>500000</v>
      </c>
      <c r="E15" s="11">
        <v>500000</v>
      </c>
    </row>
    <row r="16" spans="1:7" ht="35.1" customHeight="1" thickBot="1">
      <c r="A16" s="16"/>
      <c r="B16" s="18"/>
      <c r="C16" s="18"/>
      <c r="D16" s="20"/>
      <c r="E16" s="12"/>
    </row>
    <row r="17" spans="1:5" ht="35.1" customHeight="1">
      <c r="A17" s="15" t="s">
        <v>19</v>
      </c>
      <c r="B17" s="17" t="s">
        <v>51</v>
      </c>
      <c r="C17" s="17" t="s">
        <v>52</v>
      </c>
      <c r="D17" s="19">
        <v>2150000</v>
      </c>
      <c r="E17" s="11">
        <v>2150000</v>
      </c>
    </row>
    <row r="18" spans="1:5" ht="35.1" customHeight="1" thickBot="1">
      <c r="A18" s="16"/>
      <c r="B18" s="18"/>
      <c r="C18" s="18"/>
      <c r="D18" s="20"/>
      <c r="E18" s="12"/>
    </row>
    <row r="19" spans="1:5" ht="35.1" customHeight="1">
      <c r="A19" s="15" t="s">
        <v>21</v>
      </c>
      <c r="B19" s="17" t="s">
        <v>15</v>
      </c>
      <c r="C19" s="17" t="s">
        <v>29</v>
      </c>
      <c r="D19" s="19">
        <v>400000</v>
      </c>
      <c r="E19" s="11">
        <v>395520</v>
      </c>
    </row>
    <row r="20" spans="1:5" ht="35.1" customHeight="1" thickBot="1">
      <c r="A20" s="16"/>
      <c r="B20" s="18"/>
      <c r="C20" s="18"/>
      <c r="D20" s="20"/>
      <c r="E20" s="12"/>
    </row>
    <row r="21" spans="1:5" ht="35.1" customHeight="1">
      <c r="A21" s="15" t="s">
        <v>22</v>
      </c>
      <c r="B21" s="17" t="s">
        <v>53</v>
      </c>
      <c r="C21" s="17" t="s">
        <v>54</v>
      </c>
      <c r="D21" s="19">
        <v>1700000</v>
      </c>
      <c r="E21" s="11">
        <v>1700000</v>
      </c>
    </row>
    <row r="22" spans="1:5" ht="35.1" customHeight="1" thickBot="1">
      <c r="A22" s="16"/>
      <c r="B22" s="18"/>
      <c r="C22" s="18"/>
      <c r="D22" s="20"/>
      <c r="E22" s="12"/>
    </row>
    <row r="23" spans="1:5" ht="35.1" customHeight="1">
      <c r="A23" s="15" t="s">
        <v>23</v>
      </c>
      <c r="B23" s="17" t="s">
        <v>55</v>
      </c>
      <c r="C23" s="17" t="s">
        <v>56</v>
      </c>
      <c r="D23" s="19">
        <v>500000</v>
      </c>
      <c r="E23" s="11">
        <v>500000</v>
      </c>
    </row>
    <row r="24" spans="1:5" ht="35.1" customHeight="1" thickBot="1">
      <c r="A24" s="16"/>
      <c r="B24" s="18"/>
      <c r="C24" s="18"/>
      <c r="D24" s="20"/>
      <c r="E24" s="12"/>
    </row>
    <row r="25" spans="1:5" ht="35.1" customHeight="1" thickBot="1">
      <c r="A25" s="6" t="s">
        <v>24</v>
      </c>
      <c r="B25" s="2" t="s">
        <v>57</v>
      </c>
      <c r="C25" s="2" t="s">
        <v>58</v>
      </c>
      <c r="D25" s="5">
        <v>100000</v>
      </c>
      <c r="E25" s="8">
        <v>100000</v>
      </c>
    </row>
    <row r="26" spans="1:5" ht="35.1" customHeight="1" thickBot="1">
      <c r="A26" s="6" t="s">
        <v>25</v>
      </c>
      <c r="B26" s="2" t="s">
        <v>59</v>
      </c>
      <c r="C26" s="2" t="s">
        <v>60</v>
      </c>
      <c r="D26" s="5">
        <v>1000000</v>
      </c>
      <c r="E26" s="9">
        <v>1000000</v>
      </c>
    </row>
    <row r="27" spans="1:5" ht="35.1" customHeight="1" thickBot="1">
      <c r="A27" s="6" t="s">
        <v>26</v>
      </c>
      <c r="B27" s="2" t="s">
        <v>61</v>
      </c>
      <c r="C27" s="2" t="s">
        <v>20</v>
      </c>
      <c r="D27" s="5">
        <v>145000</v>
      </c>
      <c r="E27" s="7">
        <v>145000</v>
      </c>
    </row>
    <row r="28" spans="1:5" ht="35.1" customHeight="1" thickBot="1">
      <c r="A28" s="6" t="s">
        <v>27</v>
      </c>
      <c r="B28" s="2" t="s">
        <v>10</v>
      </c>
      <c r="C28" s="2" t="s">
        <v>62</v>
      </c>
      <c r="D28" s="5">
        <v>1700000</v>
      </c>
      <c r="E28" s="7">
        <v>1700000</v>
      </c>
    </row>
    <row r="29" spans="1:5" ht="35.1" customHeight="1" thickBot="1">
      <c r="A29" s="6" t="s">
        <v>30</v>
      </c>
      <c r="B29" s="2" t="s">
        <v>63</v>
      </c>
      <c r="C29" s="2" t="s">
        <v>64</v>
      </c>
      <c r="D29" s="5">
        <v>400000</v>
      </c>
      <c r="E29" s="7">
        <v>400000</v>
      </c>
    </row>
    <row r="30" spans="1:5" ht="35.1" customHeight="1" thickBot="1">
      <c r="A30" s="6" t="s">
        <v>32</v>
      </c>
      <c r="B30" s="2" t="s">
        <v>65</v>
      </c>
      <c r="C30" s="2" t="s">
        <v>12</v>
      </c>
      <c r="D30" s="5">
        <v>1600000</v>
      </c>
      <c r="E30" s="7">
        <v>1600000</v>
      </c>
    </row>
    <row r="31" spans="1:5" ht="35.1" customHeight="1" thickBot="1">
      <c r="A31" s="6" t="s">
        <v>33</v>
      </c>
      <c r="B31" s="2" t="s">
        <v>66</v>
      </c>
      <c r="C31" s="2" t="s">
        <v>67</v>
      </c>
      <c r="D31" s="5">
        <v>800000</v>
      </c>
      <c r="E31" s="7">
        <v>400000</v>
      </c>
    </row>
    <row r="32" spans="1:5" ht="35.1" customHeight="1" thickBot="1">
      <c r="A32" s="6" t="s">
        <v>34</v>
      </c>
      <c r="B32" s="2" t="s">
        <v>68</v>
      </c>
      <c r="C32" s="2" t="s">
        <v>69</v>
      </c>
      <c r="D32" s="5">
        <v>350000</v>
      </c>
      <c r="E32" s="7">
        <v>350000</v>
      </c>
    </row>
    <row r="33" spans="1:5" ht="30" customHeight="1" thickBot="1">
      <c r="A33" s="6" t="s">
        <v>36</v>
      </c>
      <c r="B33" s="2" t="s">
        <v>7</v>
      </c>
      <c r="C33" s="2" t="s">
        <v>70</v>
      </c>
      <c r="D33" s="5">
        <v>350000</v>
      </c>
      <c r="E33" s="7">
        <v>350000</v>
      </c>
    </row>
    <row r="34" spans="1:5" ht="16.2" thickBot="1">
      <c r="A34" s="6" t="s">
        <v>37</v>
      </c>
      <c r="B34" s="2" t="s">
        <v>17</v>
      </c>
      <c r="C34" s="2" t="s">
        <v>18</v>
      </c>
      <c r="D34" s="5">
        <v>860000</v>
      </c>
      <c r="E34" s="7">
        <v>860000</v>
      </c>
    </row>
    <row r="35" spans="1:5" ht="16.2" thickBot="1">
      <c r="A35" s="6" t="s">
        <v>39</v>
      </c>
      <c r="B35" s="2" t="s">
        <v>71</v>
      </c>
      <c r="C35" s="2" t="s">
        <v>72</v>
      </c>
      <c r="D35" s="5">
        <v>1000000</v>
      </c>
      <c r="E35" s="10">
        <v>1000000</v>
      </c>
    </row>
    <row r="36" spans="1:5" ht="27" customHeight="1" thickBot="1">
      <c r="D36" s="24">
        <f>SUM(D7:D35)</f>
        <v>16000000</v>
      </c>
      <c r="E36" s="24">
        <f>SUM(E7:E35)</f>
        <v>15595520</v>
      </c>
    </row>
  </sheetData>
  <mergeCells count="33">
    <mergeCell ref="A1:E1"/>
    <mergeCell ref="A2:E4"/>
    <mergeCell ref="C19:C20"/>
    <mergeCell ref="D19:D20"/>
    <mergeCell ref="A13:A14"/>
    <mergeCell ref="B13:B14"/>
    <mergeCell ref="C13:C14"/>
    <mergeCell ref="D13:D14"/>
    <mergeCell ref="A15:A16"/>
    <mergeCell ref="B15:B16"/>
    <mergeCell ref="C15:C16"/>
    <mergeCell ref="D15:D16"/>
    <mergeCell ref="E23:E24"/>
    <mergeCell ref="E15:E16"/>
    <mergeCell ref="A21:A22"/>
    <mergeCell ref="B21:B22"/>
    <mergeCell ref="C21:C22"/>
    <mergeCell ref="D21:D22"/>
    <mergeCell ref="A23:A24"/>
    <mergeCell ref="B23:B24"/>
    <mergeCell ref="C23:C24"/>
    <mergeCell ref="D23:D24"/>
    <mergeCell ref="A17:A18"/>
    <mergeCell ref="B17:B18"/>
    <mergeCell ref="C17:C18"/>
    <mergeCell ref="D17:D18"/>
    <mergeCell ref="A19:A20"/>
    <mergeCell ref="B19:B20"/>
    <mergeCell ref="E13:E14"/>
    <mergeCell ref="F6:G6"/>
    <mergeCell ref="E17:E18"/>
    <mergeCell ref="E19:E20"/>
    <mergeCell ref="E21:E22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INFORMISANJE 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srelic</dc:creator>
  <cp:lastModifiedBy>rmarinov</cp:lastModifiedBy>
  <cp:lastPrinted>2021-04-05T08:32:20Z</cp:lastPrinted>
  <dcterms:created xsi:type="dcterms:W3CDTF">2021-03-09T08:37:06Z</dcterms:created>
  <dcterms:modified xsi:type="dcterms:W3CDTF">2021-04-05T08:32:28Z</dcterms:modified>
</cp:coreProperties>
</file>